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396" windowHeight="5688" tabRatio="803" activeTab="0"/>
  </bookViews>
  <sheets>
    <sheet name="24année" sheetId="1" r:id="rId1"/>
  </sheets>
  <definedNames/>
  <calcPr fullCalcOnLoad="1"/>
</workbook>
</file>

<file path=xl/sharedStrings.xml><?xml version="1.0" encoding="utf-8"?>
<sst xmlns="http://schemas.openxmlformats.org/spreadsheetml/2006/main" count="107" uniqueCount="71">
  <si>
    <t>Nom/prénom</t>
  </si>
  <si>
    <t>:</t>
  </si>
  <si>
    <t xml:space="preserve"> </t>
  </si>
  <si>
    <t>Vacances</t>
  </si>
  <si>
    <t>Service/secteur</t>
  </si>
  <si>
    <t xml:space="preserve">Origine de fonds </t>
  </si>
  <si>
    <t>Taux d'activité</t>
  </si>
  <si>
    <t>Horaire</t>
  </si>
  <si>
    <t>Total</t>
  </si>
  <si>
    <t>RECAPITULATION</t>
  </si>
  <si>
    <t>Mois</t>
  </si>
  <si>
    <t>janv.</t>
  </si>
  <si>
    <t>matin</t>
  </si>
  <si>
    <t>a-midi</t>
  </si>
  <si>
    <t>févr.</t>
  </si>
  <si>
    <t>mars</t>
  </si>
  <si>
    <t>avril</t>
  </si>
  <si>
    <t>mai</t>
  </si>
  <si>
    <t>juin</t>
  </si>
  <si>
    <t>juil.</t>
  </si>
  <si>
    <t>août</t>
  </si>
  <si>
    <t>sept.</t>
  </si>
  <si>
    <t>oct.</t>
  </si>
  <si>
    <t>nov.</t>
  </si>
  <si>
    <t>déc.</t>
  </si>
  <si>
    <t xml:space="preserve">  </t>
  </si>
  <si>
    <t>AP</t>
  </si>
  <si>
    <t>ANP</t>
  </si>
  <si>
    <t>C1</t>
  </si>
  <si>
    <t>C2</t>
  </si>
  <si>
    <t>C3</t>
  </si>
  <si>
    <t>C4</t>
  </si>
  <si>
    <t>C5</t>
  </si>
  <si>
    <t>HS</t>
  </si>
  <si>
    <t>ANP : accident non prof.</t>
  </si>
  <si>
    <t>VAC</t>
  </si>
  <si>
    <t>MAL</t>
  </si>
  <si>
    <t>VAC : vacances</t>
  </si>
  <si>
    <t>MAL : maladie</t>
  </si>
  <si>
    <t>MAT : maternité</t>
  </si>
  <si>
    <t>C3 : congé parental</t>
  </si>
  <si>
    <t>Vacances :</t>
  </si>
  <si>
    <t>HS :</t>
  </si>
  <si>
    <t>MAT</t>
  </si>
  <si>
    <t>AP : accident prof.</t>
  </si>
  <si>
    <t>RHS</t>
  </si>
  <si>
    <t>HS : heures supp.</t>
  </si>
  <si>
    <t>RHS : reprise heures supp.</t>
  </si>
  <si>
    <t>heures</t>
  </si>
  <si>
    <t>SM</t>
  </si>
  <si>
    <t>CSY</t>
  </si>
  <si>
    <t>CNV</t>
  </si>
  <si>
    <t>FORM</t>
  </si>
  <si>
    <t>SM : serv. militaire /PC</t>
  </si>
  <si>
    <t>CSY : congé syndical</t>
  </si>
  <si>
    <t>CNV : convocation officielle</t>
  </si>
  <si>
    <t>C4 : maladie d'un proche avec réd. sal. (hors ménage)</t>
  </si>
  <si>
    <t xml:space="preserve">FORM : formation </t>
  </si>
  <si>
    <t>Heures supplémentaires/complémentaires</t>
  </si>
  <si>
    <t xml:space="preserve"> préciser le motif dans la colonne "remarques"</t>
  </si>
  <si>
    <r>
      <t>C1 : congés spéciaux (art. 33)</t>
    </r>
    <r>
      <rPr>
        <b/>
        <sz val="9"/>
        <color indexed="10"/>
        <rFont val="Arial"/>
        <family val="2"/>
      </rPr>
      <t xml:space="preserve"> </t>
    </r>
  </si>
  <si>
    <t xml:space="preserve">C2 : congé sans traitement </t>
  </si>
  <si>
    <t>C5 : maladie d'un proche sans réd. sal. (ménage commun)</t>
  </si>
  <si>
    <t>Remarques</t>
  </si>
  <si>
    <t>Signature responsable hiérarchique :</t>
  </si>
  <si>
    <t>Signature collaborateur/trice :</t>
  </si>
  <si>
    <t>Date :</t>
  </si>
  <si>
    <t>Droit 2024</t>
  </si>
  <si>
    <t>Report solde 2023</t>
  </si>
  <si>
    <t>Soldes à reporter en 2025</t>
  </si>
  <si>
    <t>DIRH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</si>
</sst>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.00\ &quot;CHF&quot;_-;\-* #,##0.00\ &quot;CHF&quot;_-;_-* &quot;-&quot;??\ &quot;CHF&quot;_-;_-@_-"/>
    <numFmt numFmtId="170" formatCode="_-* #,##0\ _C_H_F_-;\-* #,##0\ _C_H_F_-;_-* &quot;-&quot;\ _C_H_F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u val="single"/>
      <sz val="10"/>
      <name val="MS Sans Serif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thin"/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/>
      <bottom style="thick"/>
    </border>
    <border>
      <left/>
      <right/>
      <top style="thin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6" fillId="33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2" fontId="5" fillId="0" borderId="0" xfId="0" applyNumberFormat="1" applyFont="1" applyAlignment="1">
      <alignment horizontal="left" vertical="center"/>
    </xf>
    <xf numFmtId="2" fontId="5" fillId="0" borderId="0" xfId="0" applyNumberFormat="1" applyFont="1" applyAlignment="1">
      <alignment horizontal="right" vertical="center"/>
    </xf>
    <xf numFmtId="2" fontId="5" fillId="0" borderId="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20" xfId="0" applyFont="1" applyBorder="1" applyAlignment="1">
      <alignment horizontal="left" vertical="center"/>
    </xf>
    <xf numFmtId="2" fontId="5" fillId="34" borderId="17" xfId="0" applyNumberFormat="1" applyFont="1" applyFill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 vertical="center"/>
    </xf>
    <xf numFmtId="2" fontId="5" fillId="34" borderId="21" xfId="0" applyNumberFormat="1" applyFont="1" applyFill="1" applyBorder="1" applyAlignment="1">
      <alignment horizontal="center" vertical="center"/>
    </xf>
    <xf numFmtId="2" fontId="5" fillId="34" borderId="22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35" borderId="26" xfId="0" applyNumberFormat="1" applyFont="1" applyFill="1" applyBorder="1" applyAlignment="1">
      <alignment horizontal="center" vertical="center"/>
    </xf>
    <xf numFmtId="2" fontId="5" fillId="35" borderId="27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2" fontId="5" fillId="35" borderId="31" xfId="0" applyNumberFormat="1" applyFont="1" applyFill="1" applyBorder="1" applyAlignment="1">
      <alignment horizontal="center" vertical="center"/>
    </xf>
    <xf numFmtId="2" fontId="5" fillId="35" borderId="32" xfId="0" applyNumberFormat="1" applyFont="1" applyFill="1" applyBorder="1" applyAlignment="1">
      <alignment horizontal="center" vertical="center"/>
    </xf>
    <xf numFmtId="2" fontId="5" fillId="35" borderId="3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textRotation="9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2" fontId="5" fillId="34" borderId="16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5" fillId="14" borderId="18" xfId="0" applyNumberFormat="1" applyFont="1" applyFill="1" applyBorder="1" applyAlignment="1">
      <alignment horizontal="center" vertical="center"/>
    </xf>
    <xf numFmtId="2" fontId="5" fillId="14" borderId="22" xfId="0" applyNumberFormat="1" applyFont="1" applyFill="1" applyBorder="1" applyAlignment="1">
      <alignment horizontal="center" vertical="center"/>
    </xf>
    <xf numFmtId="2" fontId="5" fillId="14" borderId="17" xfId="0" applyNumberFormat="1" applyFont="1" applyFill="1" applyBorder="1" applyAlignment="1">
      <alignment horizontal="center" vertical="center"/>
    </xf>
    <xf numFmtId="2" fontId="5" fillId="14" borderId="2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2" fontId="2" fillId="0" borderId="2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37</xdr:row>
      <xdr:rowOff>38100</xdr:rowOff>
    </xdr:from>
    <xdr:to>
      <xdr:col>17</xdr:col>
      <xdr:colOff>57150</xdr:colOff>
      <xdr:row>38</xdr:row>
      <xdr:rowOff>180975</xdr:rowOff>
    </xdr:to>
    <xdr:sp>
      <xdr:nvSpPr>
        <xdr:cNvPr id="1" name="Accolade fermante 2"/>
        <xdr:cNvSpPr>
          <a:spLocks/>
        </xdr:cNvSpPr>
      </xdr:nvSpPr>
      <xdr:spPr>
        <a:xfrm>
          <a:off x="4572000" y="7791450"/>
          <a:ext cx="4762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8"/>
  <sheetViews>
    <sheetView showGridLines="0" tabSelected="1" zoomScale="70" zoomScaleNormal="70" zoomScalePageLayoutView="0" workbookViewId="0" topLeftCell="A2">
      <selection activeCell="Q19" sqref="Q19"/>
    </sheetView>
  </sheetViews>
  <sheetFormatPr defaultColWidth="11.421875" defaultRowHeight="12.75"/>
  <cols>
    <col min="1" max="1" width="5.8515625" style="1" customWidth="1"/>
    <col min="2" max="2" width="6.7109375" style="1" customWidth="1"/>
    <col min="3" max="33" width="3.7109375" style="1" customWidth="1"/>
    <col min="34" max="49" width="5.28125" style="1" customWidth="1"/>
    <col min="50" max="50" width="13.7109375" style="2" customWidth="1"/>
    <col min="51" max="51" width="17.7109375" style="2" customWidth="1"/>
    <col min="52" max="16384" width="11.421875" style="1" customWidth="1"/>
  </cols>
  <sheetData>
    <row r="1" spans="16:32" s="8" customFormat="1" ht="15.75" customHeight="1">
      <c r="P1" s="31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51" s="8" customFormat="1" ht="15.75" customHeight="1">
      <c r="A2" s="81" t="s">
        <v>0</v>
      </c>
      <c r="B2" s="81"/>
      <c r="C2" s="81"/>
      <c r="D2" s="81"/>
      <c r="E2" s="34" t="s">
        <v>1</v>
      </c>
      <c r="F2" s="81" t="s">
        <v>2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H2" s="91"/>
      <c r="AI2" s="91"/>
      <c r="AJ2" s="91"/>
      <c r="AK2" s="91"/>
      <c r="AR2" s="81"/>
      <c r="AS2" s="81"/>
      <c r="AT2" s="81"/>
      <c r="AU2" s="81"/>
      <c r="AV2" s="81"/>
      <c r="AW2" s="81"/>
      <c r="AX2" s="81"/>
      <c r="AY2" s="81"/>
    </row>
    <row r="3" spans="1:51" s="8" customFormat="1" ht="15.75" customHeight="1">
      <c r="A3" s="81" t="s">
        <v>4</v>
      </c>
      <c r="B3" s="81"/>
      <c r="C3" s="81"/>
      <c r="D3" s="81"/>
      <c r="E3" s="33" t="s">
        <v>1</v>
      </c>
      <c r="F3" s="81" t="s">
        <v>70</v>
      </c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H3" s="82" t="s">
        <v>3</v>
      </c>
      <c r="AI3" s="82"/>
      <c r="AJ3" s="82"/>
      <c r="AK3" s="82"/>
      <c r="AR3" s="82" t="s">
        <v>58</v>
      </c>
      <c r="AS3" s="82"/>
      <c r="AT3" s="82"/>
      <c r="AU3" s="82"/>
      <c r="AV3" s="82"/>
      <c r="AW3" s="92"/>
      <c r="AX3" s="92"/>
      <c r="AY3" s="92"/>
    </row>
    <row r="4" spans="1:50" s="8" customFormat="1" ht="15.75" customHeight="1">
      <c r="A4" s="81" t="s">
        <v>5</v>
      </c>
      <c r="B4" s="81"/>
      <c r="C4" s="81"/>
      <c r="D4" s="81"/>
      <c r="E4" s="33" t="s">
        <v>1</v>
      </c>
      <c r="F4" s="81" t="s">
        <v>2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H4" s="81" t="s">
        <v>67</v>
      </c>
      <c r="AI4" s="81"/>
      <c r="AJ4" s="81"/>
      <c r="AK4" s="81"/>
      <c r="AL4" s="35"/>
      <c r="AM4" s="70">
        <v>0</v>
      </c>
      <c r="AN4" s="70"/>
      <c r="AO4" s="81" t="s">
        <v>48</v>
      </c>
      <c r="AP4" s="81"/>
      <c r="AQ4" s="81"/>
      <c r="AR4" s="81" t="s">
        <v>68</v>
      </c>
      <c r="AS4" s="81"/>
      <c r="AT4" s="81"/>
      <c r="AU4" s="81"/>
      <c r="AV4" s="70">
        <v>0</v>
      </c>
      <c r="AW4" s="70"/>
      <c r="AX4" s="8" t="s">
        <v>48</v>
      </c>
    </row>
    <row r="5" spans="1:49" s="8" customFormat="1" ht="15.75" customHeight="1">
      <c r="A5" s="81" t="s">
        <v>6</v>
      </c>
      <c r="B5" s="81"/>
      <c r="C5" s="81"/>
      <c r="D5" s="81"/>
      <c r="E5" s="33" t="s">
        <v>1</v>
      </c>
      <c r="F5" s="81" t="s">
        <v>2</v>
      </c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H5" s="81" t="s">
        <v>68</v>
      </c>
      <c r="AI5" s="81"/>
      <c r="AJ5" s="81"/>
      <c r="AK5" s="81"/>
      <c r="AL5" s="36"/>
      <c r="AM5" s="70">
        <v>0</v>
      </c>
      <c r="AN5" s="70"/>
      <c r="AO5" s="81" t="s">
        <v>48</v>
      </c>
      <c r="AP5" s="81"/>
      <c r="AQ5" s="81"/>
      <c r="AR5" s="81"/>
      <c r="AS5" s="81"/>
      <c r="AT5" s="81"/>
      <c r="AU5" s="81"/>
      <c r="AV5" s="70"/>
      <c r="AW5" s="70"/>
    </row>
    <row r="6" spans="1:49" s="8" customFormat="1" ht="15.75" customHeight="1">
      <c r="A6" s="81" t="s">
        <v>7</v>
      </c>
      <c r="B6" s="81"/>
      <c r="C6" s="81"/>
      <c r="D6" s="81"/>
      <c r="E6" s="33" t="s">
        <v>1</v>
      </c>
      <c r="F6" s="81" t="s">
        <v>2</v>
      </c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H6" s="71" t="s">
        <v>8</v>
      </c>
      <c r="AI6" s="71"/>
      <c r="AJ6" s="71"/>
      <c r="AK6" s="71"/>
      <c r="AL6" s="37"/>
      <c r="AM6" s="72">
        <f>SUM(AM4:AM5)</f>
        <v>0</v>
      </c>
      <c r="AN6" s="72"/>
      <c r="AO6" s="71" t="s">
        <v>48</v>
      </c>
      <c r="AP6" s="71"/>
      <c r="AQ6" s="71"/>
      <c r="AR6" s="32"/>
      <c r="AS6" s="32"/>
      <c r="AT6" s="32"/>
      <c r="AU6" s="32"/>
      <c r="AV6" s="32"/>
      <c r="AW6" s="32"/>
    </row>
    <row r="7" spans="1:51" s="8" customFormat="1" ht="15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X7" s="38"/>
      <c r="AY7" s="38"/>
    </row>
    <row r="8" spans="1:51" s="8" customFormat="1" ht="19.5" customHeight="1">
      <c r="A8" s="55">
        <v>2024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4" t="s">
        <v>9</v>
      </c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73" t="s">
        <v>63</v>
      </c>
      <c r="AY8" s="74"/>
    </row>
    <row r="9" spans="1:256" s="15" customFormat="1" ht="39.75" customHeight="1" thickBot="1">
      <c r="A9" s="9" t="s">
        <v>10</v>
      </c>
      <c r="B9" s="10"/>
      <c r="C9" s="5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  <c r="L9" s="3">
        <v>10</v>
      </c>
      <c r="M9" s="3">
        <v>11</v>
      </c>
      <c r="N9" s="3">
        <v>12</v>
      </c>
      <c r="O9" s="3">
        <v>13</v>
      </c>
      <c r="P9" s="3">
        <v>14</v>
      </c>
      <c r="Q9" s="3">
        <v>15</v>
      </c>
      <c r="R9" s="3">
        <v>16</v>
      </c>
      <c r="S9" s="3">
        <v>17</v>
      </c>
      <c r="T9" s="3">
        <v>18</v>
      </c>
      <c r="U9" s="3">
        <v>19</v>
      </c>
      <c r="V9" s="3">
        <v>20</v>
      </c>
      <c r="W9" s="3">
        <v>21</v>
      </c>
      <c r="X9" s="3">
        <v>22</v>
      </c>
      <c r="Y9" s="3">
        <v>23</v>
      </c>
      <c r="Z9" s="3">
        <v>24</v>
      </c>
      <c r="AA9" s="3">
        <v>25</v>
      </c>
      <c r="AB9" s="3">
        <v>26</v>
      </c>
      <c r="AC9" s="3">
        <v>27</v>
      </c>
      <c r="AD9" s="3">
        <v>28</v>
      </c>
      <c r="AE9" s="3">
        <v>29</v>
      </c>
      <c r="AF9" s="3">
        <v>30</v>
      </c>
      <c r="AG9" s="3">
        <v>31</v>
      </c>
      <c r="AH9" s="59" t="s">
        <v>35</v>
      </c>
      <c r="AI9" s="60" t="s">
        <v>36</v>
      </c>
      <c r="AJ9" s="60" t="s">
        <v>43</v>
      </c>
      <c r="AK9" s="60" t="s">
        <v>27</v>
      </c>
      <c r="AL9" s="60" t="s">
        <v>26</v>
      </c>
      <c r="AM9" s="60" t="s">
        <v>50</v>
      </c>
      <c r="AN9" s="60" t="s">
        <v>49</v>
      </c>
      <c r="AO9" s="60" t="s">
        <v>51</v>
      </c>
      <c r="AP9" s="60" t="s">
        <v>28</v>
      </c>
      <c r="AQ9" s="60" t="s">
        <v>29</v>
      </c>
      <c r="AR9" s="60" t="s">
        <v>30</v>
      </c>
      <c r="AS9" s="60" t="s">
        <v>31</v>
      </c>
      <c r="AT9" s="60" t="s">
        <v>32</v>
      </c>
      <c r="AU9" s="60" t="s">
        <v>52</v>
      </c>
      <c r="AV9" s="60" t="s">
        <v>33</v>
      </c>
      <c r="AW9" s="60" t="s">
        <v>45</v>
      </c>
      <c r="AX9" s="75"/>
      <c r="AY9" s="76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51" s="8" customFormat="1" ht="15.75" customHeight="1" thickTop="1">
      <c r="A10" s="11" t="s">
        <v>11</v>
      </c>
      <c r="B10" s="12" t="s">
        <v>12</v>
      </c>
      <c r="C10" s="67"/>
      <c r="D10" s="46"/>
      <c r="E10" s="46"/>
      <c r="F10" s="46"/>
      <c r="G10" s="46"/>
      <c r="H10" s="42"/>
      <c r="I10" s="43"/>
      <c r="J10" s="46"/>
      <c r="K10" s="46"/>
      <c r="L10" s="46"/>
      <c r="M10" s="46"/>
      <c r="N10" s="46"/>
      <c r="O10" s="43"/>
      <c r="P10" s="43"/>
      <c r="Q10" s="46"/>
      <c r="R10" s="46"/>
      <c r="S10" s="46"/>
      <c r="T10" s="46"/>
      <c r="U10" s="46"/>
      <c r="V10" s="43"/>
      <c r="W10" s="43"/>
      <c r="X10" s="46"/>
      <c r="Y10" s="46"/>
      <c r="Z10" s="46"/>
      <c r="AA10" s="46"/>
      <c r="AB10" s="46"/>
      <c r="AC10" s="43"/>
      <c r="AD10" s="43"/>
      <c r="AE10" s="46"/>
      <c r="AF10" s="46"/>
      <c r="AG10" s="48"/>
      <c r="AH10" s="20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77"/>
      <c r="AY10" s="78"/>
    </row>
    <row r="11" spans="1:256" s="15" customFormat="1" ht="15.75" customHeight="1" thickBot="1">
      <c r="A11" s="27"/>
      <c r="B11" s="28" t="s">
        <v>13</v>
      </c>
      <c r="C11" s="68"/>
      <c r="D11" s="47"/>
      <c r="E11" s="47"/>
      <c r="F11" s="47"/>
      <c r="G11" s="47"/>
      <c r="H11" s="44"/>
      <c r="I11" s="45"/>
      <c r="J11" s="47"/>
      <c r="K11" s="47"/>
      <c r="L11" s="47"/>
      <c r="M11" s="47"/>
      <c r="N11" s="47"/>
      <c r="O11" s="45"/>
      <c r="P11" s="45"/>
      <c r="Q11" s="47"/>
      <c r="R11" s="47"/>
      <c r="S11" s="47"/>
      <c r="T11" s="47"/>
      <c r="U11" s="47"/>
      <c r="V11" s="45"/>
      <c r="W11" s="45"/>
      <c r="X11" s="47"/>
      <c r="Y11" s="47"/>
      <c r="Z11" s="47"/>
      <c r="AA11" s="47"/>
      <c r="AB11" s="47"/>
      <c r="AC11" s="45"/>
      <c r="AD11" s="45"/>
      <c r="AE11" s="47"/>
      <c r="AF11" s="47"/>
      <c r="AG11" s="54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>
        <f>SUM(C10:AG10)</f>
        <v>0</v>
      </c>
      <c r="AW11" s="23">
        <f>SUM(C11:AG11)</f>
        <v>0</v>
      </c>
      <c r="AX11" s="79"/>
      <c r="AY11" s="80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16" customFormat="1" ht="15.75" customHeight="1" thickTop="1">
      <c r="A12" s="13" t="s">
        <v>14</v>
      </c>
      <c r="B12" s="14" t="s">
        <v>12</v>
      </c>
      <c r="C12" s="51"/>
      <c r="D12" s="46"/>
      <c r="E12" s="43"/>
      <c r="F12" s="43"/>
      <c r="G12" s="46"/>
      <c r="H12" s="46"/>
      <c r="I12" s="46"/>
      <c r="J12" s="46"/>
      <c r="K12" s="46"/>
      <c r="L12" s="43"/>
      <c r="M12" s="43"/>
      <c r="N12" s="46"/>
      <c r="O12" s="46"/>
      <c r="P12" s="46"/>
      <c r="Q12" s="46"/>
      <c r="R12" s="46"/>
      <c r="S12" s="43"/>
      <c r="T12" s="43"/>
      <c r="U12" s="46"/>
      <c r="V12" s="46"/>
      <c r="W12" s="46"/>
      <c r="X12" s="46"/>
      <c r="Y12" s="46"/>
      <c r="Z12" s="43"/>
      <c r="AA12" s="43"/>
      <c r="AB12" s="46"/>
      <c r="AC12" s="46"/>
      <c r="AD12" s="46"/>
      <c r="AE12" s="46"/>
      <c r="AF12" s="49"/>
      <c r="AG12" s="49"/>
      <c r="AH12" s="24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77"/>
      <c r="AY12" s="7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</row>
    <row r="13" spans="1:256" s="15" customFormat="1" ht="15.75" customHeight="1" thickBot="1">
      <c r="A13" s="27"/>
      <c r="B13" s="28" t="s">
        <v>13</v>
      </c>
      <c r="C13" s="52"/>
      <c r="D13" s="47"/>
      <c r="E13" s="45"/>
      <c r="F13" s="45"/>
      <c r="G13" s="47"/>
      <c r="H13" s="47"/>
      <c r="I13" s="47"/>
      <c r="J13" s="47"/>
      <c r="K13" s="47"/>
      <c r="L13" s="45"/>
      <c r="M13" s="45"/>
      <c r="N13" s="47"/>
      <c r="O13" s="47"/>
      <c r="P13" s="47"/>
      <c r="Q13" s="47"/>
      <c r="R13" s="47"/>
      <c r="S13" s="45"/>
      <c r="T13" s="45"/>
      <c r="U13" s="47"/>
      <c r="V13" s="47"/>
      <c r="W13" s="47"/>
      <c r="X13" s="47"/>
      <c r="Y13" s="47"/>
      <c r="Z13" s="45"/>
      <c r="AA13" s="45"/>
      <c r="AB13" s="47"/>
      <c r="AC13" s="47"/>
      <c r="AD13" s="47"/>
      <c r="AE13" s="47"/>
      <c r="AF13" s="56"/>
      <c r="AG13" s="56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>
        <f>SUM(C12:AG12)</f>
        <v>0</v>
      </c>
      <c r="AW13" s="23">
        <f>SUM(C13:AG13)</f>
        <v>0</v>
      </c>
      <c r="AX13" s="79"/>
      <c r="AY13" s="80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51" s="8" customFormat="1" ht="15.75" customHeight="1" thickTop="1">
      <c r="A14" s="13" t="s">
        <v>15</v>
      </c>
      <c r="B14" s="14" t="s">
        <v>12</v>
      </c>
      <c r="C14" s="51"/>
      <c r="D14" s="43"/>
      <c r="E14" s="43"/>
      <c r="F14" s="46"/>
      <c r="G14" s="46"/>
      <c r="H14" s="46"/>
      <c r="I14" s="46"/>
      <c r="J14" s="46"/>
      <c r="K14" s="43"/>
      <c r="L14" s="43"/>
      <c r="M14" s="46"/>
      <c r="N14" s="46"/>
      <c r="O14" s="46"/>
      <c r="P14" s="46"/>
      <c r="Q14" s="46"/>
      <c r="R14" s="43"/>
      <c r="S14" s="43"/>
      <c r="T14" s="46"/>
      <c r="U14" s="46"/>
      <c r="V14" s="46"/>
      <c r="W14" s="46"/>
      <c r="X14" s="46"/>
      <c r="Y14" s="43"/>
      <c r="Z14" s="43"/>
      <c r="AA14" s="46"/>
      <c r="AB14" s="46"/>
      <c r="AC14" s="46"/>
      <c r="AD14" s="46"/>
      <c r="AE14" s="65"/>
      <c r="AF14" s="43"/>
      <c r="AG14" s="43"/>
      <c r="AH14" s="24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77"/>
      <c r="AY14" s="78"/>
    </row>
    <row r="15" spans="1:256" s="15" customFormat="1" ht="15.75" customHeight="1" thickBot="1">
      <c r="A15" s="27"/>
      <c r="B15" s="28" t="s">
        <v>13</v>
      </c>
      <c r="C15" s="52"/>
      <c r="D15" s="45"/>
      <c r="E15" s="45"/>
      <c r="F15" s="47"/>
      <c r="G15" s="47"/>
      <c r="H15" s="47"/>
      <c r="I15" s="47"/>
      <c r="J15" s="47"/>
      <c r="K15" s="45"/>
      <c r="L15" s="45"/>
      <c r="M15" s="47"/>
      <c r="N15" s="47"/>
      <c r="O15" s="47"/>
      <c r="P15" s="47"/>
      <c r="Q15" s="47"/>
      <c r="R15" s="45"/>
      <c r="S15" s="45"/>
      <c r="T15" s="47"/>
      <c r="U15" s="47"/>
      <c r="V15" s="47"/>
      <c r="W15" s="47"/>
      <c r="X15" s="47"/>
      <c r="Y15" s="45"/>
      <c r="Z15" s="45"/>
      <c r="AA15" s="47"/>
      <c r="AB15" s="47"/>
      <c r="AC15" s="47"/>
      <c r="AD15" s="47"/>
      <c r="AE15" s="66"/>
      <c r="AF15" s="45"/>
      <c r="AG15" s="45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>
        <f>SUM(C14:AG14)</f>
        <v>0</v>
      </c>
      <c r="AW15" s="23">
        <f>SUM(C15:AG15)</f>
        <v>0</v>
      </c>
      <c r="AX15" s="79"/>
      <c r="AY15" s="80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51" s="8" customFormat="1" ht="15.75" customHeight="1" thickTop="1">
      <c r="A16" s="13" t="s">
        <v>16</v>
      </c>
      <c r="B16" s="14" t="s">
        <v>12</v>
      </c>
      <c r="C16" s="65"/>
      <c r="D16" s="46"/>
      <c r="E16" s="46"/>
      <c r="F16" s="46"/>
      <c r="G16" s="46"/>
      <c r="H16" s="43"/>
      <c r="I16" s="43"/>
      <c r="J16" s="46"/>
      <c r="K16" s="46"/>
      <c r="L16" s="46"/>
      <c r="M16" s="46"/>
      <c r="N16" s="46"/>
      <c r="O16" s="43"/>
      <c r="P16" s="43"/>
      <c r="Q16" s="46"/>
      <c r="R16" s="46"/>
      <c r="S16" s="46"/>
      <c r="T16" s="46"/>
      <c r="U16" s="46"/>
      <c r="V16" s="43"/>
      <c r="W16" s="43"/>
      <c r="X16" s="46"/>
      <c r="Y16" s="46"/>
      <c r="Z16" s="46"/>
      <c r="AA16" s="46"/>
      <c r="AB16" s="46"/>
      <c r="AC16" s="43"/>
      <c r="AD16" s="43"/>
      <c r="AE16" s="46"/>
      <c r="AF16" s="46"/>
      <c r="AG16" s="49"/>
      <c r="AH16" s="24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77"/>
      <c r="AY16" s="78"/>
    </row>
    <row r="17" spans="1:256" s="15" customFormat="1" ht="15.75" customHeight="1" thickBot="1">
      <c r="A17" s="27"/>
      <c r="B17" s="28" t="s">
        <v>13</v>
      </c>
      <c r="C17" s="66"/>
      <c r="D17" s="47"/>
      <c r="E17" s="47"/>
      <c r="F17" s="47"/>
      <c r="G17" s="47"/>
      <c r="H17" s="45"/>
      <c r="I17" s="45"/>
      <c r="J17" s="47"/>
      <c r="K17" s="47"/>
      <c r="L17" s="47"/>
      <c r="M17" s="47"/>
      <c r="N17" s="47"/>
      <c r="O17" s="45"/>
      <c r="P17" s="45"/>
      <c r="Q17" s="47"/>
      <c r="R17" s="47"/>
      <c r="S17" s="47"/>
      <c r="T17" s="47"/>
      <c r="U17" s="47"/>
      <c r="V17" s="45"/>
      <c r="W17" s="45"/>
      <c r="X17" s="47"/>
      <c r="Y17" s="47"/>
      <c r="Z17" s="47"/>
      <c r="AA17" s="47"/>
      <c r="AB17" s="47"/>
      <c r="AC17" s="45"/>
      <c r="AD17" s="45"/>
      <c r="AE17" s="47"/>
      <c r="AF17" s="47"/>
      <c r="AG17" s="56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>
        <f>SUM(C16:AG16)</f>
        <v>0</v>
      </c>
      <c r="AW17" s="23">
        <f>SUM(C17:AG17)</f>
        <v>0</v>
      </c>
      <c r="AX17" s="79"/>
      <c r="AY17" s="80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</row>
    <row r="18" spans="1:51" s="8" customFormat="1" ht="15.75" customHeight="1" thickTop="1">
      <c r="A18" s="13" t="s">
        <v>17</v>
      </c>
      <c r="B18" s="14" t="s">
        <v>12</v>
      </c>
      <c r="C18" s="65"/>
      <c r="D18" s="46"/>
      <c r="E18" s="46"/>
      <c r="F18" s="43"/>
      <c r="G18" s="43"/>
      <c r="H18" s="46"/>
      <c r="I18" s="46"/>
      <c r="J18" s="46"/>
      <c r="K18" s="65"/>
      <c r="L18" s="46"/>
      <c r="M18" s="43"/>
      <c r="N18" s="43"/>
      <c r="O18" s="46"/>
      <c r="P18" s="46"/>
      <c r="Q18" s="46"/>
      <c r="R18" s="46"/>
      <c r="S18" s="46"/>
      <c r="T18" s="43"/>
      <c r="U18" s="43"/>
      <c r="V18" s="65"/>
      <c r="W18" s="46"/>
      <c r="X18" s="46"/>
      <c r="Y18" s="46"/>
      <c r="Z18" s="46"/>
      <c r="AA18" s="43"/>
      <c r="AB18" s="43"/>
      <c r="AC18" s="46"/>
      <c r="AD18" s="46"/>
      <c r="AE18" s="46"/>
      <c r="AF18" s="46"/>
      <c r="AG18" s="46"/>
      <c r="AH18" s="24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77"/>
      <c r="AY18" s="78"/>
    </row>
    <row r="19" spans="1:256" s="15" customFormat="1" ht="15.75" customHeight="1" thickBot="1">
      <c r="A19" s="27"/>
      <c r="B19" s="28" t="s">
        <v>13</v>
      </c>
      <c r="C19" s="66"/>
      <c r="D19" s="47"/>
      <c r="E19" s="47"/>
      <c r="F19" s="45"/>
      <c r="G19" s="45"/>
      <c r="H19" s="47"/>
      <c r="I19" s="47"/>
      <c r="J19" s="47"/>
      <c r="K19" s="66"/>
      <c r="L19" s="47"/>
      <c r="M19" s="45"/>
      <c r="N19" s="45"/>
      <c r="O19" s="47"/>
      <c r="P19" s="47"/>
      <c r="Q19" s="47"/>
      <c r="R19" s="47"/>
      <c r="S19" s="47"/>
      <c r="T19" s="45"/>
      <c r="U19" s="45"/>
      <c r="V19" s="66"/>
      <c r="W19" s="47"/>
      <c r="X19" s="47"/>
      <c r="Y19" s="47"/>
      <c r="Z19" s="47"/>
      <c r="AA19" s="45"/>
      <c r="AB19" s="45"/>
      <c r="AC19" s="47"/>
      <c r="AD19" s="47"/>
      <c r="AE19" s="47"/>
      <c r="AF19" s="47"/>
      <c r="AG19" s="47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>
        <f>SUM(C18:AG18)</f>
        <v>0</v>
      </c>
      <c r="AW19" s="23">
        <f>SUM(C19:AG19)</f>
        <v>0</v>
      </c>
      <c r="AX19" s="79"/>
      <c r="AY19" s="80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</row>
    <row r="20" spans="1:51" s="8" customFormat="1" ht="15.75" customHeight="1" thickTop="1">
      <c r="A20" s="13" t="s">
        <v>18</v>
      </c>
      <c r="B20" s="14" t="s">
        <v>12</v>
      </c>
      <c r="C20" s="43"/>
      <c r="D20" s="43"/>
      <c r="E20" s="46"/>
      <c r="F20" s="46"/>
      <c r="G20" s="46"/>
      <c r="H20" s="46"/>
      <c r="I20" s="46"/>
      <c r="J20" s="43"/>
      <c r="K20" s="43"/>
      <c r="L20" s="46"/>
      <c r="M20" s="46"/>
      <c r="N20" s="46"/>
      <c r="O20" s="46"/>
      <c r="P20" s="46"/>
      <c r="Q20" s="43"/>
      <c r="R20" s="43"/>
      <c r="S20" s="46"/>
      <c r="T20" s="46"/>
      <c r="U20" s="46"/>
      <c r="V20" s="46"/>
      <c r="W20" s="46"/>
      <c r="X20" s="43"/>
      <c r="Y20" s="43"/>
      <c r="Z20" s="46"/>
      <c r="AA20" s="46"/>
      <c r="AB20" s="46"/>
      <c r="AC20" s="46"/>
      <c r="AD20" s="46"/>
      <c r="AE20" s="43"/>
      <c r="AF20" s="43"/>
      <c r="AG20" s="49"/>
      <c r="AH20" s="24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77"/>
      <c r="AY20" s="78"/>
    </row>
    <row r="21" spans="1:256" s="15" customFormat="1" ht="15.75" customHeight="1" thickBot="1">
      <c r="A21" s="27"/>
      <c r="B21" s="28" t="s">
        <v>13</v>
      </c>
      <c r="C21" s="45"/>
      <c r="D21" s="45"/>
      <c r="E21" s="47"/>
      <c r="F21" s="47"/>
      <c r="G21" s="47"/>
      <c r="H21" s="47"/>
      <c r="I21" s="47"/>
      <c r="J21" s="45"/>
      <c r="K21" s="45"/>
      <c r="L21" s="47"/>
      <c r="M21" s="47"/>
      <c r="N21" s="47"/>
      <c r="O21" s="47"/>
      <c r="P21" s="47"/>
      <c r="Q21" s="45"/>
      <c r="R21" s="45"/>
      <c r="S21" s="47"/>
      <c r="T21" s="47"/>
      <c r="U21" s="47"/>
      <c r="V21" s="47"/>
      <c r="W21" s="47"/>
      <c r="X21" s="45"/>
      <c r="Y21" s="45"/>
      <c r="Z21" s="47"/>
      <c r="AA21" s="47"/>
      <c r="AB21" s="47"/>
      <c r="AC21" s="47"/>
      <c r="AD21" s="47"/>
      <c r="AE21" s="45"/>
      <c r="AF21" s="45"/>
      <c r="AG21" s="50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>
        <f>SUM(C20:AG20)</f>
        <v>0</v>
      </c>
      <c r="AW21" s="23">
        <f>SUM(C21:AG21)</f>
        <v>0</v>
      </c>
      <c r="AX21" s="79"/>
      <c r="AY21" s="80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51" s="8" customFormat="1" ht="15.75" customHeight="1" thickTop="1">
      <c r="A22" s="13" t="s">
        <v>19</v>
      </c>
      <c r="B22" s="14" t="s">
        <v>12</v>
      </c>
      <c r="C22" s="46"/>
      <c r="D22" s="46"/>
      <c r="E22" s="46"/>
      <c r="F22" s="46"/>
      <c r="G22" s="46"/>
      <c r="H22" s="42"/>
      <c r="I22" s="43"/>
      <c r="J22" s="46"/>
      <c r="K22" s="46"/>
      <c r="L22" s="46"/>
      <c r="M22" s="46"/>
      <c r="N22" s="46"/>
      <c r="O22" s="42"/>
      <c r="P22" s="43"/>
      <c r="Q22" s="46"/>
      <c r="R22" s="46"/>
      <c r="S22" s="46"/>
      <c r="T22" s="46"/>
      <c r="U22" s="46"/>
      <c r="V22" s="42"/>
      <c r="W22" s="43"/>
      <c r="X22" s="46"/>
      <c r="Y22" s="46"/>
      <c r="Z22" s="46"/>
      <c r="AA22" s="46"/>
      <c r="AB22" s="46"/>
      <c r="AC22" s="42"/>
      <c r="AD22" s="43"/>
      <c r="AE22" s="46"/>
      <c r="AF22" s="46"/>
      <c r="AG22" s="46"/>
      <c r="AH22" s="24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77"/>
      <c r="AY22" s="78"/>
    </row>
    <row r="23" spans="1:256" s="15" customFormat="1" ht="15.75" customHeight="1" thickBot="1">
      <c r="A23" s="27"/>
      <c r="B23" s="28" t="s">
        <v>13</v>
      </c>
      <c r="C23" s="47"/>
      <c r="D23" s="47"/>
      <c r="E23" s="47"/>
      <c r="F23" s="47"/>
      <c r="G23" s="47"/>
      <c r="H23" s="44"/>
      <c r="I23" s="45"/>
      <c r="J23" s="47"/>
      <c r="K23" s="47"/>
      <c r="L23" s="47"/>
      <c r="M23" s="47"/>
      <c r="N23" s="47"/>
      <c r="O23" s="44"/>
      <c r="P23" s="45"/>
      <c r="Q23" s="47"/>
      <c r="R23" s="47"/>
      <c r="S23" s="47"/>
      <c r="T23" s="47"/>
      <c r="U23" s="47"/>
      <c r="V23" s="44"/>
      <c r="W23" s="45"/>
      <c r="X23" s="47"/>
      <c r="Y23" s="47"/>
      <c r="Z23" s="47"/>
      <c r="AA23" s="47"/>
      <c r="AB23" s="47"/>
      <c r="AC23" s="44"/>
      <c r="AD23" s="45"/>
      <c r="AE23" s="47"/>
      <c r="AF23" s="47"/>
      <c r="AG23" s="47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>
        <f>SUM(C22:AG22)</f>
        <v>0</v>
      </c>
      <c r="AW23" s="23">
        <f>SUM(C23:AG23)</f>
        <v>0</v>
      </c>
      <c r="AX23" s="79"/>
      <c r="AY23" s="80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</row>
    <row r="24" spans="1:51" s="8" customFormat="1" ht="15.75" customHeight="1" thickTop="1">
      <c r="A24" s="13" t="s">
        <v>20</v>
      </c>
      <c r="B24" s="14" t="s">
        <v>12</v>
      </c>
      <c r="C24" s="65"/>
      <c r="D24" s="46"/>
      <c r="E24" s="43"/>
      <c r="F24" s="43"/>
      <c r="G24" s="46"/>
      <c r="H24" s="46"/>
      <c r="I24" s="46"/>
      <c r="J24" s="46"/>
      <c r="K24" s="46"/>
      <c r="L24" s="43"/>
      <c r="M24" s="43"/>
      <c r="N24" s="46"/>
      <c r="O24" s="46"/>
      <c r="P24" s="46"/>
      <c r="Q24" s="46"/>
      <c r="R24" s="46"/>
      <c r="S24" s="43"/>
      <c r="T24" s="43"/>
      <c r="U24" s="46"/>
      <c r="V24" s="46"/>
      <c r="W24" s="46"/>
      <c r="X24" s="46"/>
      <c r="Y24" s="46"/>
      <c r="Z24" s="43"/>
      <c r="AA24" s="43"/>
      <c r="AB24" s="46"/>
      <c r="AC24" s="46"/>
      <c r="AD24" s="46"/>
      <c r="AE24" s="46"/>
      <c r="AF24" s="46"/>
      <c r="AG24" s="53"/>
      <c r="AH24" s="24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77"/>
      <c r="AY24" s="78"/>
    </row>
    <row r="25" spans="1:256" s="15" customFormat="1" ht="15.75" customHeight="1" thickBot="1">
      <c r="A25" s="27"/>
      <c r="B25" s="28" t="s">
        <v>13</v>
      </c>
      <c r="C25" s="66"/>
      <c r="D25" s="47"/>
      <c r="E25" s="45"/>
      <c r="F25" s="45"/>
      <c r="G25" s="47"/>
      <c r="H25" s="47"/>
      <c r="I25" s="47"/>
      <c r="J25" s="47"/>
      <c r="K25" s="47"/>
      <c r="L25" s="45"/>
      <c r="M25" s="45"/>
      <c r="N25" s="47"/>
      <c r="O25" s="47"/>
      <c r="P25" s="47"/>
      <c r="Q25" s="47"/>
      <c r="R25" s="47"/>
      <c r="S25" s="45"/>
      <c r="T25" s="45"/>
      <c r="U25" s="47"/>
      <c r="V25" s="47"/>
      <c r="W25" s="47"/>
      <c r="X25" s="47"/>
      <c r="Y25" s="47"/>
      <c r="Z25" s="45"/>
      <c r="AA25" s="45"/>
      <c r="AB25" s="47"/>
      <c r="AC25" s="47"/>
      <c r="AD25" s="47"/>
      <c r="AE25" s="47"/>
      <c r="AF25" s="47"/>
      <c r="AG25" s="54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>
        <f>SUM(C24:AG24)</f>
        <v>0</v>
      </c>
      <c r="AW25" s="23">
        <f>SUM(C25:AG25)</f>
        <v>0</v>
      </c>
      <c r="AX25" s="79"/>
      <c r="AY25" s="80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51" s="8" customFormat="1" ht="15.75" customHeight="1" thickTop="1">
      <c r="A26" s="13" t="s">
        <v>21</v>
      </c>
      <c r="B26" s="14" t="s">
        <v>12</v>
      </c>
      <c r="C26" s="43"/>
      <c r="D26" s="46"/>
      <c r="E26" s="46"/>
      <c r="F26" s="46"/>
      <c r="G26" s="65"/>
      <c r="H26" s="46"/>
      <c r="I26" s="43"/>
      <c r="J26" s="43"/>
      <c r="K26" s="46"/>
      <c r="L26" s="46"/>
      <c r="M26" s="46"/>
      <c r="N26" s="46"/>
      <c r="O26" s="46"/>
      <c r="P26" s="43"/>
      <c r="Q26" s="43"/>
      <c r="R26" s="46"/>
      <c r="S26" s="46"/>
      <c r="T26" s="46"/>
      <c r="U26" s="46"/>
      <c r="V26" s="46"/>
      <c r="W26" s="43"/>
      <c r="X26" s="43"/>
      <c r="Y26" s="46"/>
      <c r="Z26" s="46"/>
      <c r="AA26" s="46"/>
      <c r="AB26" s="46"/>
      <c r="AC26" s="46"/>
      <c r="AD26" s="43"/>
      <c r="AE26" s="43"/>
      <c r="AF26" s="46"/>
      <c r="AG26" s="49"/>
      <c r="AH26" s="24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77"/>
      <c r="AY26" s="78"/>
    </row>
    <row r="27" spans="1:256" s="15" customFormat="1" ht="15.75" customHeight="1" thickBot="1">
      <c r="A27" s="27"/>
      <c r="B27" s="28" t="s">
        <v>13</v>
      </c>
      <c r="C27" s="45"/>
      <c r="D27" s="47"/>
      <c r="E27" s="47"/>
      <c r="F27" s="47"/>
      <c r="G27" s="66"/>
      <c r="H27" s="47"/>
      <c r="I27" s="45"/>
      <c r="J27" s="45"/>
      <c r="K27" s="47"/>
      <c r="L27" s="47"/>
      <c r="M27" s="47"/>
      <c r="N27" s="47"/>
      <c r="O27" s="47"/>
      <c r="P27" s="45"/>
      <c r="Q27" s="45"/>
      <c r="R27" s="47"/>
      <c r="S27" s="47"/>
      <c r="T27" s="47"/>
      <c r="U27" s="47"/>
      <c r="V27" s="47"/>
      <c r="W27" s="45"/>
      <c r="X27" s="45"/>
      <c r="Y27" s="47"/>
      <c r="Z27" s="47"/>
      <c r="AA27" s="47"/>
      <c r="AB27" s="47"/>
      <c r="AC27" s="47"/>
      <c r="AD27" s="45"/>
      <c r="AE27" s="45"/>
      <c r="AF27" s="47"/>
      <c r="AG27" s="50"/>
      <c r="AH27" s="22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>
        <f>SUM(C26:AG26)</f>
        <v>0</v>
      </c>
      <c r="AW27" s="23">
        <f>SUM(C27:AG27)</f>
        <v>0</v>
      </c>
      <c r="AX27" s="79"/>
      <c r="AY27" s="80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</row>
    <row r="28" spans="1:51" s="8" customFormat="1" ht="15.75" customHeight="1" thickTop="1">
      <c r="A28" s="13" t="s">
        <v>22</v>
      </c>
      <c r="B28" s="14" t="s">
        <v>12</v>
      </c>
      <c r="C28" s="51"/>
      <c r="D28" s="46"/>
      <c r="E28" s="46"/>
      <c r="F28" s="46"/>
      <c r="G28" s="43"/>
      <c r="H28" s="43"/>
      <c r="I28" s="46"/>
      <c r="J28" s="46"/>
      <c r="K28" s="46"/>
      <c r="L28" s="46"/>
      <c r="M28" s="46"/>
      <c r="N28" s="43"/>
      <c r="O28" s="43"/>
      <c r="P28" s="46"/>
      <c r="Q28" s="46"/>
      <c r="R28" s="46"/>
      <c r="S28" s="46"/>
      <c r="T28" s="46"/>
      <c r="U28" s="43"/>
      <c r="V28" s="43"/>
      <c r="W28" s="46"/>
      <c r="X28" s="46"/>
      <c r="Y28" s="46"/>
      <c r="Z28" s="46"/>
      <c r="AA28" s="46"/>
      <c r="AB28" s="43"/>
      <c r="AC28" s="43"/>
      <c r="AD28" s="46"/>
      <c r="AE28" s="46"/>
      <c r="AF28" s="46"/>
      <c r="AG28" s="53"/>
      <c r="AH28" s="24"/>
      <c r="AI28" s="26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77"/>
      <c r="AY28" s="78"/>
    </row>
    <row r="29" spans="1:256" s="15" customFormat="1" ht="15.75" customHeight="1" thickBot="1">
      <c r="A29" s="27"/>
      <c r="B29" s="28" t="s">
        <v>13</v>
      </c>
      <c r="C29" s="52"/>
      <c r="D29" s="47"/>
      <c r="E29" s="47"/>
      <c r="F29" s="47"/>
      <c r="G29" s="45"/>
      <c r="H29" s="45"/>
      <c r="I29" s="47"/>
      <c r="J29" s="47"/>
      <c r="K29" s="47"/>
      <c r="L29" s="47"/>
      <c r="M29" s="47"/>
      <c r="N29" s="45"/>
      <c r="O29" s="45"/>
      <c r="P29" s="47"/>
      <c r="Q29" s="47"/>
      <c r="R29" s="47"/>
      <c r="S29" s="47"/>
      <c r="T29" s="47"/>
      <c r="U29" s="45"/>
      <c r="V29" s="45"/>
      <c r="W29" s="47"/>
      <c r="X29" s="47"/>
      <c r="Y29" s="47"/>
      <c r="Z29" s="47"/>
      <c r="AA29" s="47"/>
      <c r="AB29" s="45"/>
      <c r="AC29" s="45"/>
      <c r="AD29" s="47"/>
      <c r="AE29" s="47"/>
      <c r="AF29" s="47"/>
      <c r="AG29" s="54"/>
      <c r="AH29" s="22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>
        <f>SUM(C28:AG28)</f>
        <v>0</v>
      </c>
      <c r="AW29" s="23">
        <f>SUM(C29:AG29)</f>
        <v>0</v>
      </c>
      <c r="AX29" s="79"/>
      <c r="AY29" s="80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51" s="8" customFormat="1" ht="15.75" customHeight="1" thickTop="1">
      <c r="A30" s="13" t="s">
        <v>23</v>
      </c>
      <c r="B30" s="14" t="s">
        <v>12</v>
      </c>
      <c r="C30" s="51"/>
      <c r="D30" s="63"/>
      <c r="E30" s="43"/>
      <c r="F30" s="64"/>
      <c r="G30" s="46"/>
      <c r="H30" s="64"/>
      <c r="I30" s="46"/>
      <c r="J30" s="46"/>
      <c r="K30" s="63"/>
      <c r="L30" s="43"/>
      <c r="M30" s="64"/>
      <c r="N30" s="46"/>
      <c r="O30" s="46"/>
      <c r="P30" s="46"/>
      <c r="Q30" s="46"/>
      <c r="R30" s="63"/>
      <c r="S30" s="43"/>
      <c r="T30" s="64"/>
      <c r="U30" s="46"/>
      <c r="V30" s="46"/>
      <c r="W30" s="46"/>
      <c r="X30" s="46"/>
      <c r="Y30" s="63"/>
      <c r="Z30" s="43"/>
      <c r="AA30" s="64"/>
      <c r="AB30" s="46"/>
      <c r="AC30" s="46"/>
      <c r="AD30" s="46"/>
      <c r="AE30" s="46"/>
      <c r="AF30" s="63"/>
      <c r="AG30" s="57"/>
      <c r="AH30" s="24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77"/>
      <c r="AY30" s="78"/>
    </row>
    <row r="31" spans="1:256" s="15" customFormat="1" ht="15.75" customHeight="1" thickBot="1">
      <c r="A31" s="27"/>
      <c r="B31" s="28" t="s">
        <v>13</v>
      </c>
      <c r="C31" s="52"/>
      <c r="D31" s="45"/>
      <c r="E31" s="45"/>
      <c r="F31" s="47"/>
      <c r="G31" s="47"/>
      <c r="H31" s="47"/>
      <c r="I31" s="47"/>
      <c r="J31" s="47"/>
      <c r="K31" s="45"/>
      <c r="L31" s="45"/>
      <c r="M31" s="47"/>
      <c r="N31" s="47"/>
      <c r="O31" s="47"/>
      <c r="P31" s="47"/>
      <c r="Q31" s="47"/>
      <c r="R31" s="45"/>
      <c r="S31" s="45"/>
      <c r="T31" s="47"/>
      <c r="U31" s="47"/>
      <c r="V31" s="47"/>
      <c r="W31" s="47"/>
      <c r="X31" s="47"/>
      <c r="Y31" s="45"/>
      <c r="Z31" s="45"/>
      <c r="AA31" s="47"/>
      <c r="AB31" s="47"/>
      <c r="AC31" s="47"/>
      <c r="AD31" s="47"/>
      <c r="AE31" s="47"/>
      <c r="AF31" s="45"/>
      <c r="AG31" s="58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>
        <f>SUM(C30:AG30)</f>
        <v>0</v>
      </c>
      <c r="AW31" s="23">
        <f>SUM(C31:AG31)</f>
        <v>0</v>
      </c>
      <c r="AX31" s="79"/>
      <c r="AY31" s="80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1:51" s="8" customFormat="1" ht="15.75" customHeight="1" thickTop="1">
      <c r="A32" s="13" t="s">
        <v>24</v>
      </c>
      <c r="B32" s="14" t="s">
        <v>12</v>
      </c>
      <c r="C32" s="43"/>
      <c r="D32" s="46"/>
      <c r="E32" s="46"/>
      <c r="F32" s="46"/>
      <c r="G32" s="46"/>
      <c r="H32" s="46"/>
      <c r="I32" s="43"/>
      <c r="J32" s="43"/>
      <c r="K32" s="46"/>
      <c r="L32" s="46"/>
      <c r="M32" s="46"/>
      <c r="N32" s="46"/>
      <c r="O32" s="46"/>
      <c r="P32" s="43"/>
      <c r="Q32" s="43"/>
      <c r="R32" s="46"/>
      <c r="S32" s="46"/>
      <c r="T32" s="46"/>
      <c r="U32" s="46"/>
      <c r="V32" s="46"/>
      <c r="W32" s="43"/>
      <c r="X32" s="43"/>
      <c r="Y32" s="46"/>
      <c r="Z32" s="46"/>
      <c r="AA32" s="65"/>
      <c r="AB32" s="46"/>
      <c r="AC32" s="46"/>
      <c r="AD32" s="43"/>
      <c r="AE32" s="43"/>
      <c r="AF32" s="46"/>
      <c r="AG32" s="65"/>
      <c r="AH32" s="24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77"/>
      <c r="AY32" s="78"/>
    </row>
    <row r="33" spans="1:256" s="15" customFormat="1" ht="15.75" customHeight="1" thickBot="1">
      <c r="A33" s="27"/>
      <c r="B33" s="28" t="s">
        <v>13</v>
      </c>
      <c r="C33" s="45"/>
      <c r="D33" s="47"/>
      <c r="E33" s="47"/>
      <c r="F33" s="47"/>
      <c r="G33" s="47"/>
      <c r="H33" s="47"/>
      <c r="I33" s="45"/>
      <c r="J33" s="45"/>
      <c r="K33" s="47"/>
      <c r="L33" s="47"/>
      <c r="M33" s="47"/>
      <c r="N33" s="47"/>
      <c r="O33" s="47"/>
      <c r="P33" s="45"/>
      <c r="Q33" s="45"/>
      <c r="R33" s="47"/>
      <c r="S33" s="47"/>
      <c r="T33" s="47"/>
      <c r="U33" s="47"/>
      <c r="V33" s="47"/>
      <c r="W33" s="45"/>
      <c r="X33" s="45"/>
      <c r="Y33" s="47"/>
      <c r="Z33" s="47"/>
      <c r="AA33" s="66"/>
      <c r="AB33" s="47"/>
      <c r="AC33" s="47"/>
      <c r="AD33" s="45"/>
      <c r="AE33" s="45"/>
      <c r="AF33" s="47"/>
      <c r="AG33" s="66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>
        <f>SUM(C32:AG32)</f>
        <v>0</v>
      </c>
      <c r="AW33" s="29">
        <f>SUM(C33:AG33)</f>
        <v>0</v>
      </c>
      <c r="AX33" s="79"/>
      <c r="AY33" s="80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</row>
    <row r="34" spans="1:51" s="8" customFormat="1" ht="15.75" customHeight="1" thickTop="1">
      <c r="A34" s="18"/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30">
        <f aca="true" t="shared" si="0" ref="AH34:AW34">SUM(AH10:AH33)</f>
        <v>0</v>
      </c>
      <c r="AI34" s="30">
        <f t="shared" si="0"/>
        <v>0</v>
      </c>
      <c r="AJ34" s="30">
        <f t="shared" si="0"/>
        <v>0</v>
      </c>
      <c r="AK34" s="30">
        <f t="shared" si="0"/>
        <v>0</v>
      </c>
      <c r="AL34" s="30">
        <f t="shared" si="0"/>
        <v>0</v>
      </c>
      <c r="AM34" s="30">
        <f t="shared" si="0"/>
        <v>0</v>
      </c>
      <c r="AN34" s="30">
        <f t="shared" si="0"/>
        <v>0</v>
      </c>
      <c r="AO34" s="30">
        <f t="shared" si="0"/>
        <v>0</v>
      </c>
      <c r="AP34" s="30">
        <f t="shared" si="0"/>
        <v>0</v>
      </c>
      <c r="AQ34" s="30">
        <f t="shared" si="0"/>
        <v>0</v>
      </c>
      <c r="AR34" s="30">
        <f t="shared" si="0"/>
        <v>0</v>
      </c>
      <c r="AS34" s="30">
        <f t="shared" si="0"/>
        <v>0</v>
      </c>
      <c r="AT34" s="30">
        <f t="shared" si="0"/>
        <v>0</v>
      </c>
      <c r="AU34" s="30">
        <f t="shared" si="0"/>
        <v>0</v>
      </c>
      <c r="AV34" s="30">
        <f t="shared" si="0"/>
        <v>0</v>
      </c>
      <c r="AW34" s="30">
        <f t="shared" si="0"/>
        <v>0</v>
      </c>
      <c r="AX34" s="32"/>
      <c r="AY34" s="32"/>
    </row>
    <row r="35" spans="1:51" s="8" customFormat="1" ht="15.75" customHeight="1">
      <c r="A35" s="89" t="s">
        <v>37</v>
      </c>
      <c r="B35" s="89"/>
      <c r="C35" s="89"/>
      <c r="D35" s="89"/>
      <c r="E35" s="89"/>
      <c r="F35" s="89"/>
      <c r="G35" s="39"/>
      <c r="H35" s="90" t="s">
        <v>54</v>
      </c>
      <c r="I35" s="90"/>
      <c r="J35" s="90"/>
      <c r="K35" s="90"/>
      <c r="L35" s="90"/>
      <c r="M35" s="90"/>
      <c r="N35" s="90"/>
      <c r="O35" s="90"/>
      <c r="P35" s="90"/>
      <c r="Q35" s="61"/>
      <c r="R35" s="61"/>
      <c r="S35" s="90" t="s">
        <v>57</v>
      </c>
      <c r="T35" s="90"/>
      <c r="U35" s="90"/>
      <c r="V35" s="90"/>
      <c r="W35" s="90"/>
      <c r="X35" s="90"/>
      <c r="Y35" s="90"/>
      <c r="Z35" s="90"/>
      <c r="AA35" s="90"/>
      <c r="AB35" s="61"/>
      <c r="AC35" s="39"/>
      <c r="AD35" s="39"/>
      <c r="AE35" s="39"/>
      <c r="AF35" s="39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32"/>
      <c r="AY35" s="32"/>
    </row>
    <row r="36" spans="1:51" s="8" customFormat="1" ht="15.75" customHeight="1">
      <c r="A36" s="89" t="s">
        <v>38</v>
      </c>
      <c r="B36" s="89"/>
      <c r="C36" s="89"/>
      <c r="D36" s="89"/>
      <c r="E36" s="89"/>
      <c r="F36" s="89"/>
      <c r="G36" s="39"/>
      <c r="H36" s="90" t="s">
        <v>53</v>
      </c>
      <c r="I36" s="90"/>
      <c r="J36" s="90"/>
      <c r="K36" s="90"/>
      <c r="L36" s="90"/>
      <c r="M36" s="90"/>
      <c r="N36" s="90"/>
      <c r="O36" s="90"/>
      <c r="P36" s="90"/>
      <c r="Q36" s="61"/>
      <c r="R36" s="61"/>
      <c r="S36" s="90" t="s">
        <v>46</v>
      </c>
      <c r="T36" s="90"/>
      <c r="U36" s="90"/>
      <c r="V36" s="90"/>
      <c r="W36" s="90"/>
      <c r="X36" s="90"/>
      <c r="Y36" s="90"/>
      <c r="Z36" s="90"/>
      <c r="AA36" s="90"/>
      <c r="AB36" s="61"/>
      <c r="AC36" s="39"/>
      <c r="AD36" s="39"/>
      <c r="AE36" s="39"/>
      <c r="AF36" s="39"/>
      <c r="AG36" s="17"/>
      <c r="AH36" s="83" t="s">
        <v>69</v>
      </c>
      <c r="AI36" s="84"/>
      <c r="AJ36" s="84"/>
      <c r="AK36" s="84"/>
      <c r="AL36" s="84"/>
      <c r="AM36" s="84"/>
      <c r="AN36" s="85"/>
      <c r="AO36" s="17"/>
      <c r="AP36" s="17"/>
      <c r="AQ36" s="17"/>
      <c r="AR36" s="17"/>
      <c r="AS36" s="17"/>
      <c r="AT36" s="17"/>
      <c r="AU36" s="17"/>
      <c r="AV36" s="17"/>
      <c r="AW36" s="17"/>
      <c r="AX36" s="32"/>
      <c r="AY36" s="32"/>
    </row>
    <row r="37" spans="1:41" s="8" customFormat="1" ht="15.75" customHeight="1">
      <c r="A37" s="89" t="s">
        <v>39</v>
      </c>
      <c r="B37" s="89"/>
      <c r="C37" s="89"/>
      <c r="D37" s="89"/>
      <c r="E37" s="89"/>
      <c r="F37" s="89"/>
      <c r="G37" s="40"/>
      <c r="H37" s="89" t="s">
        <v>55</v>
      </c>
      <c r="I37" s="89"/>
      <c r="J37" s="89"/>
      <c r="K37" s="89"/>
      <c r="L37" s="89"/>
      <c r="M37" s="89"/>
      <c r="N37" s="89"/>
      <c r="O37" s="89"/>
      <c r="P37" s="89"/>
      <c r="Q37" s="62"/>
      <c r="R37" s="62"/>
      <c r="S37" s="89" t="s">
        <v>47</v>
      </c>
      <c r="T37" s="89"/>
      <c r="U37" s="89"/>
      <c r="V37" s="89"/>
      <c r="W37" s="89"/>
      <c r="X37" s="89"/>
      <c r="Y37" s="89"/>
      <c r="Z37" s="89"/>
      <c r="AA37" s="89"/>
      <c r="AB37" s="62"/>
      <c r="AC37" s="40"/>
      <c r="AD37" s="40"/>
      <c r="AE37" s="40"/>
      <c r="AF37" s="40"/>
      <c r="AH37" s="87" t="s">
        <v>41</v>
      </c>
      <c r="AI37" s="87"/>
      <c r="AJ37" s="87"/>
      <c r="AK37" s="86">
        <f>SUM(AM6)-AH34</f>
        <v>0</v>
      </c>
      <c r="AL37" s="86"/>
      <c r="AM37" s="41" t="s">
        <v>48</v>
      </c>
      <c r="AN37" s="41"/>
      <c r="AO37" s="33"/>
    </row>
    <row r="38" spans="1:41" s="8" customFormat="1" ht="15.75" customHeight="1">
      <c r="A38" s="89" t="s">
        <v>34</v>
      </c>
      <c r="B38" s="89"/>
      <c r="C38" s="89"/>
      <c r="D38" s="89"/>
      <c r="E38" s="89"/>
      <c r="F38" s="89"/>
      <c r="G38" s="40"/>
      <c r="H38" s="90" t="s">
        <v>60</v>
      </c>
      <c r="I38" s="90"/>
      <c r="J38" s="90"/>
      <c r="K38" s="90"/>
      <c r="L38" s="90"/>
      <c r="M38" s="90"/>
      <c r="N38" s="90"/>
      <c r="O38" s="90"/>
      <c r="P38" s="90"/>
      <c r="Q38" s="62"/>
      <c r="R38" s="62"/>
      <c r="S38" s="89" t="s">
        <v>59</v>
      </c>
      <c r="T38" s="89"/>
      <c r="U38" s="89"/>
      <c r="V38" s="89"/>
      <c r="W38" s="89"/>
      <c r="X38" s="89"/>
      <c r="Y38" s="89"/>
      <c r="Z38" s="89"/>
      <c r="AA38" s="89"/>
      <c r="AB38" s="89"/>
      <c r="AC38" s="40"/>
      <c r="AD38" s="40"/>
      <c r="AE38" s="40"/>
      <c r="AF38" s="40"/>
      <c r="AH38" s="81" t="s">
        <v>42</v>
      </c>
      <c r="AI38" s="81"/>
      <c r="AJ38" s="81"/>
      <c r="AK38" s="70">
        <f>SUM(AV4)+AV34-AW34</f>
        <v>0</v>
      </c>
      <c r="AL38" s="70"/>
      <c r="AM38" s="81" t="s">
        <v>48</v>
      </c>
      <c r="AN38" s="81"/>
      <c r="AO38" s="81"/>
    </row>
    <row r="39" spans="1:34" s="8" customFormat="1" ht="15.75" customHeight="1">
      <c r="A39" s="89" t="s">
        <v>44</v>
      </c>
      <c r="B39" s="89"/>
      <c r="C39" s="89"/>
      <c r="D39" s="89"/>
      <c r="E39" s="89"/>
      <c r="F39" s="89"/>
      <c r="G39" s="40"/>
      <c r="H39" s="89" t="s">
        <v>61</v>
      </c>
      <c r="I39" s="89"/>
      <c r="J39" s="89"/>
      <c r="K39" s="89"/>
      <c r="L39" s="89"/>
      <c r="M39" s="89"/>
      <c r="N39" s="89"/>
      <c r="O39" s="89"/>
      <c r="P39" s="89"/>
      <c r="Q39" s="62"/>
      <c r="R39" s="62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40"/>
      <c r="AD39" s="40"/>
      <c r="AE39" s="40"/>
      <c r="AF39" s="40"/>
      <c r="AH39" s="33" t="s">
        <v>25</v>
      </c>
    </row>
    <row r="40" spans="1:51" s="8" customFormat="1" ht="15.75" customHeight="1">
      <c r="A40" s="88"/>
      <c r="B40" s="88"/>
      <c r="C40" s="88"/>
      <c r="D40" s="88"/>
      <c r="E40" s="88"/>
      <c r="F40" s="88"/>
      <c r="G40" s="40"/>
      <c r="H40" s="89" t="s">
        <v>40</v>
      </c>
      <c r="I40" s="89"/>
      <c r="J40" s="89"/>
      <c r="K40" s="89"/>
      <c r="L40" s="89"/>
      <c r="M40" s="89"/>
      <c r="N40" s="89"/>
      <c r="O40" s="89"/>
      <c r="P40" s="89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40"/>
      <c r="AD40" s="40"/>
      <c r="AE40" s="40"/>
      <c r="AF40" s="40"/>
      <c r="AH40" s="81" t="s">
        <v>65</v>
      </c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U40" s="81" t="s">
        <v>64</v>
      </c>
      <c r="AV40" s="81"/>
      <c r="AW40" s="81"/>
      <c r="AX40" s="81"/>
      <c r="AY40" s="81"/>
    </row>
    <row r="41" spans="1:32" s="8" customFormat="1" ht="15.75" customHeight="1">
      <c r="A41" s="40"/>
      <c r="B41" s="40"/>
      <c r="C41" s="40"/>
      <c r="D41" s="40"/>
      <c r="E41" s="40"/>
      <c r="F41" s="40"/>
      <c r="G41" s="40"/>
      <c r="H41" s="89" t="s">
        <v>56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62"/>
      <c r="V41" s="62"/>
      <c r="W41" s="62"/>
      <c r="X41" s="62"/>
      <c r="Y41" s="62"/>
      <c r="Z41" s="62"/>
      <c r="AA41" s="62"/>
      <c r="AB41" s="62"/>
      <c r="AC41" s="40"/>
      <c r="AD41" s="40"/>
      <c r="AE41" s="40"/>
      <c r="AF41" s="40"/>
    </row>
    <row r="42" spans="1:32" s="8" customFormat="1" ht="15.75" customHeight="1">
      <c r="A42" s="40"/>
      <c r="B42" s="40"/>
      <c r="C42" s="40"/>
      <c r="D42" s="40"/>
      <c r="E42" s="40"/>
      <c r="F42" s="40"/>
      <c r="G42" s="40"/>
      <c r="H42" s="89" t="s">
        <v>62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62"/>
      <c r="V42" s="62"/>
      <c r="W42" s="62"/>
      <c r="X42" s="62"/>
      <c r="Y42" s="62"/>
      <c r="Z42" s="62"/>
      <c r="AA42" s="62"/>
      <c r="AB42" s="62"/>
      <c r="AC42" s="40"/>
      <c r="AD42" s="40"/>
      <c r="AE42" s="40"/>
      <c r="AF42" s="40"/>
    </row>
    <row r="43" spans="50:51" ht="12.75">
      <c r="AX43" s="1"/>
      <c r="AY43" s="1"/>
    </row>
    <row r="44" spans="50:51" ht="12.75">
      <c r="AX44" s="1"/>
      <c r="AY44" s="1"/>
    </row>
    <row r="45" spans="50:51" ht="12.75">
      <c r="AX45" s="1"/>
      <c r="AY45" s="1"/>
    </row>
    <row r="46" spans="34:51" ht="12.75">
      <c r="AH46" s="69" t="s">
        <v>66</v>
      </c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U46" s="69" t="s">
        <v>66</v>
      </c>
      <c r="AV46" s="69"/>
      <c r="AW46" s="69"/>
      <c r="AX46" s="69"/>
      <c r="AY46" s="69"/>
    </row>
    <row r="47" spans="50:51" ht="12.75">
      <c r="AX47" s="1"/>
      <c r="AY47" s="1"/>
    </row>
    <row r="48" spans="50:51" ht="12.75">
      <c r="AX48" s="1"/>
      <c r="AY48" s="1"/>
    </row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s="1" customFormat="1" ht="12.75"/>
    <row r="941" s="1" customFormat="1" ht="12.75"/>
    <row r="942" s="1" customFormat="1" ht="12.75"/>
    <row r="943" s="1" customFormat="1" ht="12.75"/>
    <row r="944" s="1" customFormat="1" ht="12.75"/>
    <row r="945" s="1" customFormat="1" ht="12.75"/>
    <row r="946" s="1" customFormat="1" ht="12.75"/>
    <row r="947" s="1" customFormat="1" ht="12.75"/>
    <row r="948" s="1" customFormat="1" ht="12.75"/>
    <row r="949" s="1" customFormat="1" ht="12.75"/>
    <row r="950" s="1" customFormat="1" ht="12.75"/>
    <row r="951" s="1" customFormat="1" ht="12.75"/>
    <row r="952" s="1" customFormat="1" ht="12.75"/>
    <row r="953" s="1" customFormat="1" ht="12.75"/>
    <row r="954" s="1" customFormat="1" ht="12.75"/>
    <row r="955" s="1" customFormat="1" ht="12.75"/>
    <row r="956" s="1" customFormat="1" ht="12.75"/>
    <row r="957" s="1" customFormat="1" ht="12.75"/>
    <row r="958" s="1" customFormat="1" ht="12.75"/>
    <row r="959" s="1" customFormat="1" ht="12.75"/>
    <row r="960" s="1" customFormat="1" ht="12.75"/>
    <row r="961" s="1" customFormat="1" ht="12.75"/>
    <row r="962" s="1" customFormat="1" ht="12.75"/>
    <row r="963" s="1" customFormat="1" ht="12.75"/>
    <row r="964" s="1" customFormat="1" ht="12.75"/>
    <row r="965" s="1" customFormat="1" ht="12.75"/>
    <row r="966" s="1" customFormat="1" ht="12.75"/>
    <row r="967" s="1" customFormat="1" ht="12.75"/>
    <row r="968" s="1" customFormat="1" ht="12.75"/>
    <row r="969" s="1" customFormat="1" ht="12.75"/>
    <row r="970" s="1" customFormat="1" ht="12.75"/>
    <row r="971" s="1" customFormat="1" ht="12.75"/>
    <row r="972" s="1" customFormat="1" ht="12.75"/>
    <row r="973" s="1" customFormat="1" ht="12.75"/>
    <row r="974" s="1" customFormat="1" ht="12.75"/>
    <row r="975" s="1" customFormat="1" ht="12.75"/>
    <row r="976" s="1" customFormat="1" ht="12.75"/>
    <row r="977" s="1" customFormat="1" ht="12.75"/>
    <row r="978" s="1" customFormat="1" ht="12.75"/>
    <row r="979" s="1" customFormat="1" ht="12.75"/>
    <row r="980" s="1" customFormat="1" ht="12.75"/>
    <row r="981" s="1" customFormat="1" ht="12.75"/>
    <row r="982" s="1" customFormat="1" ht="12.75"/>
    <row r="983" s="1" customFormat="1" ht="12.75"/>
    <row r="984" s="1" customFormat="1" ht="12.75"/>
    <row r="985" s="1" customFormat="1" ht="12.75"/>
    <row r="986" s="1" customFormat="1" ht="12.75"/>
    <row r="987" s="1" customFormat="1" ht="12.75"/>
    <row r="988" s="1" customFormat="1" ht="12.75"/>
    <row r="989" s="1" customFormat="1" ht="12.75"/>
    <row r="990" s="1" customFormat="1" ht="12.75"/>
    <row r="991" s="1" customFormat="1" ht="12.75"/>
    <row r="992" s="1" customFormat="1" ht="12.75"/>
    <row r="993" s="1" customFormat="1" ht="12.75"/>
    <row r="994" s="1" customFormat="1" ht="12.75"/>
    <row r="995" s="1" customFormat="1" ht="12.75"/>
    <row r="996" s="1" customFormat="1" ht="12.75"/>
    <row r="997" s="1" customFormat="1" ht="12.75"/>
    <row r="998" s="1" customFormat="1" ht="12.75"/>
    <row r="999" s="1" customFormat="1" ht="12.75"/>
    <row r="1000" s="1" customFormat="1" ht="12.75"/>
    <row r="1001" s="1" customFormat="1" ht="12.75"/>
    <row r="1002" s="1" customFormat="1" ht="12.75"/>
    <row r="1003" s="1" customFormat="1" ht="12.75"/>
    <row r="1004" s="1" customFormat="1" ht="12.75"/>
    <row r="1005" s="1" customFormat="1" ht="12.75"/>
    <row r="1006" s="1" customFormat="1" ht="12.75"/>
    <row r="1007" s="1" customFormat="1" ht="12.75"/>
    <row r="1008" s="1" customFormat="1" ht="12.75"/>
    <row r="1009" s="1" customFormat="1" ht="12.75"/>
    <row r="1010" s="1" customFormat="1" ht="12.75"/>
    <row r="1011" s="1" customFormat="1" ht="12.75"/>
    <row r="1012" s="1" customFormat="1" ht="12.75"/>
    <row r="1013" s="1" customFormat="1" ht="12.75"/>
    <row r="1014" s="1" customFormat="1" ht="12.75"/>
    <row r="1015" s="1" customFormat="1" ht="12.75"/>
    <row r="1016" s="1" customFormat="1" ht="12.75"/>
    <row r="1017" s="1" customFormat="1" ht="12.75"/>
    <row r="1018" s="1" customFormat="1" ht="12.75"/>
    <row r="1019" s="1" customFormat="1" ht="12.75"/>
    <row r="1020" s="1" customFormat="1" ht="12.75"/>
    <row r="1021" s="1" customFormat="1" ht="12.75"/>
    <row r="1022" s="1" customFormat="1" ht="12.75"/>
    <row r="1023" s="1" customFormat="1" ht="12.75"/>
    <row r="1024" s="1" customFormat="1" ht="12.75"/>
    <row r="1025" s="1" customFormat="1" ht="12.75"/>
    <row r="1026" s="1" customFormat="1" ht="12.75"/>
    <row r="1027" s="1" customFormat="1" ht="12.75"/>
    <row r="1028" s="1" customFormat="1" ht="12.75"/>
    <row r="1029" s="1" customFormat="1" ht="12.75"/>
    <row r="1030" s="1" customFormat="1" ht="12.75"/>
    <row r="1031" s="1" customFormat="1" ht="12.75"/>
    <row r="1032" s="1" customFormat="1" ht="12.75"/>
    <row r="1033" s="1" customFormat="1" ht="12.75"/>
    <row r="1034" s="1" customFormat="1" ht="12.75"/>
    <row r="1035" s="1" customFormat="1" ht="12.75"/>
    <row r="1036" s="1" customFormat="1" ht="12.75"/>
    <row r="1037" s="1" customFormat="1" ht="12.75"/>
    <row r="1038" s="1" customFormat="1" ht="12.75"/>
    <row r="1039" s="1" customFormat="1" ht="12.75"/>
    <row r="1040" s="1" customFormat="1" ht="12.75"/>
    <row r="1041" s="1" customFormat="1" ht="12.75"/>
    <row r="1042" s="1" customFormat="1" ht="12.75"/>
    <row r="1043" s="1" customFormat="1" ht="12.75"/>
    <row r="1044" s="1" customFormat="1" ht="12.75"/>
    <row r="1045" s="1" customFormat="1" ht="12.75"/>
    <row r="1046" s="1" customFormat="1" ht="12.75"/>
    <row r="1047" s="1" customFormat="1" ht="12.75"/>
    <row r="1048" s="1" customFormat="1" ht="12.75"/>
    <row r="1049" s="1" customFormat="1" ht="12.75"/>
    <row r="1050" s="1" customFormat="1" ht="12.75"/>
    <row r="1051" s="1" customFormat="1" ht="12.75"/>
    <row r="1052" s="1" customFormat="1" ht="12.75"/>
    <row r="1053" s="1" customFormat="1" ht="12.75"/>
    <row r="1054" s="1" customFormat="1" ht="12.75"/>
    <row r="1055" s="1" customFormat="1" ht="12.75"/>
    <row r="1056" s="1" customFormat="1" ht="12.75"/>
    <row r="1057" s="1" customFormat="1" ht="12.75"/>
    <row r="1058" s="1" customFormat="1" ht="12.75"/>
    <row r="1059" s="1" customFormat="1" ht="12.75"/>
    <row r="1060" s="1" customFormat="1" ht="12.75"/>
    <row r="1061" s="1" customFormat="1" ht="12.75"/>
    <row r="1062" s="1" customFormat="1" ht="12.75"/>
    <row r="1063" s="1" customFormat="1" ht="12.75"/>
    <row r="1064" s="1" customFormat="1" ht="12.75"/>
    <row r="1065" s="1" customFormat="1" ht="12.75"/>
    <row r="1066" s="1" customFormat="1" ht="12.75"/>
    <row r="1067" s="1" customFormat="1" ht="12.75"/>
    <row r="1068" s="1" customFormat="1" ht="12.75"/>
    <row r="1069" s="1" customFormat="1" ht="12.75"/>
    <row r="1070" s="1" customFormat="1" ht="12.75"/>
    <row r="1071" s="1" customFormat="1" ht="12.75"/>
    <row r="1072" s="1" customFormat="1" ht="12.75"/>
    <row r="1073" s="1" customFormat="1" ht="12.75"/>
    <row r="1074" s="1" customFormat="1" ht="12.75"/>
    <row r="1075" s="1" customFormat="1" ht="12.75"/>
    <row r="1076" s="1" customFormat="1" ht="12.75"/>
    <row r="1077" s="1" customFormat="1" ht="12.75"/>
    <row r="1078" s="1" customFormat="1" ht="12.75"/>
    <row r="1079" s="1" customFormat="1" ht="12.75"/>
    <row r="1080" s="1" customFormat="1" ht="12.75"/>
    <row r="1081" s="1" customFormat="1" ht="12.75"/>
    <row r="1082" s="1" customFormat="1" ht="12.75"/>
    <row r="1083" s="1" customFormat="1" ht="12.75"/>
    <row r="1084" s="1" customFormat="1" ht="12.75"/>
    <row r="1085" s="1" customFormat="1" ht="12.75"/>
    <row r="1086" s="1" customFormat="1" ht="12.75"/>
    <row r="1087" s="1" customFormat="1" ht="12.75"/>
    <row r="1088" s="1" customFormat="1" ht="12.75"/>
    <row r="1089" s="1" customFormat="1" ht="12.75"/>
    <row r="1090" s="1" customFormat="1" ht="12.75"/>
    <row r="1091" s="1" customFormat="1" ht="12.75"/>
    <row r="1092" s="1" customFormat="1" ht="12.75"/>
    <row r="1093" s="1" customFormat="1" ht="12.75"/>
    <row r="1094" s="1" customFormat="1" ht="12.75"/>
    <row r="1095" s="1" customFormat="1" ht="12.75"/>
    <row r="1096" s="1" customFormat="1" ht="13.5" thickBot="1"/>
  </sheetData>
  <sheetProtection/>
  <mergeCells count="70">
    <mergeCell ref="AX14:AY15"/>
    <mergeCell ref="AX16:AY17"/>
    <mergeCell ref="AX30:AY31"/>
    <mergeCell ref="AX32:AY33"/>
    <mergeCell ref="AX18:AY19"/>
    <mergeCell ref="AX20:AY21"/>
    <mergeCell ref="AX22:AY23"/>
    <mergeCell ref="AX24:AY25"/>
    <mergeCell ref="H42:T42"/>
    <mergeCell ref="H41:T41"/>
    <mergeCell ref="H40:P40"/>
    <mergeCell ref="S38:AB39"/>
    <mergeCell ref="AR3:AY3"/>
    <mergeCell ref="AR4:AU4"/>
    <mergeCell ref="AV4:AW4"/>
    <mergeCell ref="F4:Z4"/>
    <mergeCell ref="F5:Z5"/>
    <mergeCell ref="AX28:AY29"/>
    <mergeCell ref="AM4:AN4"/>
    <mergeCell ref="A6:D6"/>
    <mergeCell ref="AH2:AK2"/>
    <mergeCell ref="AH4:AK4"/>
    <mergeCell ref="AH5:AK5"/>
    <mergeCell ref="A2:D2"/>
    <mergeCell ref="A3:D3"/>
    <mergeCell ref="A4:D4"/>
    <mergeCell ref="A5:D5"/>
    <mergeCell ref="F2:Z2"/>
    <mergeCell ref="F3:Z3"/>
    <mergeCell ref="H39:P39"/>
    <mergeCell ref="A38:F38"/>
    <mergeCell ref="H35:P35"/>
    <mergeCell ref="S35:AA35"/>
    <mergeCell ref="S36:AA36"/>
    <mergeCell ref="S37:AA37"/>
    <mergeCell ref="F6:Z6"/>
    <mergeCell ref="A40:F40"/>
    <mergeCell ref="A35:F35"/>
    <mergeCell ref="A36:F36"/>
    <mergeCell ref="A37:F37"/>
    <mergeCell ref="A39:F39"/>
    <mergeCell ref="H36:P36"/>
    <mergeCell ref="H37:P37"/>
    <mergeCell ref="H38:P38"/>
    <mergeCell ref="AK37:AL37"/>
    <mergeCell ref="AM5:AN5"/>
    <mergeCell ref="AM38:AO38"/>
    <mergeCell ref="AH37:AJ37"/>
    <mergeCell ref="AO6:AQ6"/>
    <mergeCell ref="AH38:AJ38"/>
    <mergeCell ref="AV2:AY2"/>
    <mergeCell ref="AR2:AU2"/>
    <mergeCell ref="AH3:AK3"/>
    <mergeCell ref="AO4:AQ4"/>
    <mergeCell ref="AO5:AQ5"/>
    <mergeCell ref="AH40:AS40"/>
    <mergeCell ref="AU40:AY40"/>
    <mergeCell ref="AH36:AN36"/>
    <mergeCell ref="AV5:AW5"/>
    <mergeCell ref="AR5:AU5"/>
    <mergeCell ref="AH46:AS46"/>
    <mergeCell ref="AU46:AY46"/>
    <mergeCell ref="AK38:AL38"/>
    <mergeCell ref="AH6:AK6"/>
    <mergeCell ref="AM6:AN6"/>
    <mergeCell ref="AX8:AY8"/>
    <mergeCell ref="AX9:AY9"/>
    <mergeCell ref="AX10:AY11"/>
    <mergeCell ref="AX26:AY27"/>
    <mergeCell ref="AX12:AY13"/>
  </mergeCells>
  <printOptions horizontalCentered="1" verticalCentered="1"/>
  <pageMargins left="0.1968503937007874" right="0.1968503937007874" top="0.7874015748031497" bottom="0.5905511811023623" header="0.5905511811023623" footer="0.3937007874015748"/>
  <pageSetup fitToHeight="0" fitToWidth="1" horizontalDpi="600" verticalDpi="600" orientation="landscape" pageOrder="overThenDown" paperSize="9" scale="60" r:id="rId2"/>
  <headerFooter alignWithMargins="0">
    <oddHeader>&amp;C&amp;"Arial,Gras"&amp;14ABSENCES/PRESENCES 2023
PLANNING ANNUEL</oddHeader>
    <oddFooter>&amp;L&amp;"Arial,Normal"&amp;A - &amp;D&amp;C&amp;"Arial,Normal"Mémento 0070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Apprenti(e)</dc:creator>
  <cp:keywords/>
  <dc:description/>
  <cp:lastModifiedBy>Alexandrine Avrane</cp:lastModifiedBy>
  <cp:lastPrinted>2022-11-08T12:26:07Z</cp:lastPrinted>
  <dcterms:created xsi:type="dcterms:W3CDTF">1999-01-04T15:19:00Z</dcterms:created>
  <dcterms:modified xsi:type="dcterms:W3CDTF">2024-02-19T10:21:58Z</dcterms:modified>
  <cp:category/>
  <cp:version/>
  <cp:contentType/>
  <cp:contentStatus/>
</cp:coreProperties>
</file>